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<sst xmlns="http://schemas.openxmlformats.org/spreadsheetml/2006/main" count="38" uniqueCount="38">
  <si>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</si>
  <si>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</si>
  <si>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</si>
  <si>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</si>
  <si>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</si>
  <si>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</si>
  <si>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</si>
  <si>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</si>
  <si>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</si>
  <si>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</si>
  <si>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</si>
  <si>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</si>
  <si>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</si>
  <si>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</si>
  <si>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</si>
  <si>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</si>
  <si>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</si>
  <si>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</si>
  <si>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</si>
  <si>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</si>
  <si>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</si>
  <si>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</si>
  <si>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</si>
  <si>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</si>
  <si>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</si>
  <si>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</si>
  <si>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</si>
  <si>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</si>
  <si>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</si>
  <si>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</si>
  <si>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</si>
  <si>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</si>
  <si>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417</t>
  </si>
  <si>
    <t>Макароны отв.с овощами</t>
  </si>
  <si>
    <t>23/8</t>
  </si>
  <si>
    <t>Тефтели из мяса говядины (свинины)</t>
  </si>
  <si>
    <t>646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</si>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</sst>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45624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32</v>
      </c>
      <c r="D4" s="56" t="s">
        <v>33</v>
      </c>
      <c r="E4" s="53">
        <v>170</v>
      </c>
      <c r="F4" s="53"/>
      <c r="G4" s="53">
        <v>145.03</v>
      </c>
      <c r="H4" s="53">
        <v>49.58</v>
      </c>
      <c r="I4" s="53">
        <v>1.18</v>
      </c>
      <c r="J4" s="53">
        <v>33.119999999999997</v>
      </c>
    </row>
    <row r="5" spans="1:10">
      <c r="A5" s="34"/>
      <c r="B5" s="51"/>
      <c r="C5" s="52" t="s">
        <v>34</v>
      </c>
      <c r="D5" s="56" t="s">
        <v>35</v>
      </c>
      <c r="E5" s="53">
        <v>100</v>
      </c>
      <c r="F5" s="53"/>
      <c r="G5" s="53">
        <v>204</v>
      </c>
      <c r="H5" s="53">
        <v>14.2</v>
      </c>
      <c r="I5" s="53">
        <v>12.2</v>
      </c>
      <c r="J5" s="53">
        <v>9.4</v>
      </c>
    </row>
    <row r="6" spans="1:10">
      <c r="A6" s="34"/>
      <c r="B6" s="48" t="s">
        <v>12</v>
      </c>
      <c r="C6" s="52" t="s">
        <v>36</v>
      </c>
      <c r="D6" s="56" t="s">
        <v>37</v>
      </c>
      <c r="E6" s="53">
        <v>200</v>
      </c>
      <c r="F6" s="53"/>
      <c r="G6" s="53">
        <v>74.8</v>
      </c>
      <c r="H6" s="53">
        <v>0.13</v>
      </c>
      <c r="I6" s="53">
        <v>0</v>
      </c>
      <c r="J6" s="53">
        <v>18.600000000000001</v>
      </c>
    </row>
    <row r="7" spans="1:10">
      <c r="A7" s="34"/>
      <c r="B7" s="48" t="s">
        <v>23</v>
      </c>
      <c r="C7" s="55"/>
      <c r="D7" s="56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5"/>
      <c r="D8" s="56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520</v>
      </c>
      <c r="F9" s="50"/>
      <c r="G9" s="50">
        <f>SUM(G2:G8)</f>
        <v>530.82999999999993</v>
      </c>
      <c r="H9" s="50">
        <f t="shared" ref="H9:J9" si="0">SUM(H2:H8)</f>
        <v>67.16</v>
      </c>
      <c r="I9" s="50">
        <f t="shared" si="0"/>
        <v>13.729999999999999</v>
      </c>
      <c r="J9" s="50">
        <f t="shared" si="0"/>
        <v>81.77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2024-11-11T11:30:56Z</dcterms:modified>
</cp:coreProperties>
</file>